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<sst xmlns="http://schemas.openxmlformats.org/spreadsheetml/2006/main" count="519" uniqueCount="225">
  <si>
    <t>序号</t>
  </si>
  <si>
    <t>权利人</t>
  </si>
  <si>
    <t>不动产权利类型</t>
  </si>
  <si>
    <t>不动产坐落</t>
  </si>
  <si>
    <t>不动产单元号</t>
  </si>
  <si>
    <t>不动产面积（亩）</t>
  </si>
  <si>
    <t>用途</t>
  </si>
  <si>
    <t>备注</t>
  </si>
  <si>
    <t>车羽</t>
  </si>
  <si>
    <t>土地承包经营权</t>
  </si>
  <si>
    <t>第一师十三团十八连</t>
  </si>
  <si>
    <t>659002513018GD01840W00000000</t>
  </si>
  <si>
    <t>园地</t>
  </si>
  <si>
    <t>659002513018GD01842W00000000</t>
  </si>
  <si>
    <t>水浇地</t>
  </si>
  <si>
    <t>陈冬</t>
  </si>
  <si>
    <t>659002513018GD01625W00000000</t>
  </si>
  <si>
    <t>659002513018GD01680W00000000</t>
  </si>
  <si>
    <t>陈明良</t>
  </si>
  <si>
    <t>659002513018GD00763W00000000</t>
  </si>
  <si>
    <t>陈双</t>
  </si>
  <si>
    <t>659002513018GD01844W00000000</t>
  </si>
  <si>
    <t>659002513018GD01846W00000000</t>
  </si>
  <si>
    <t>陈杨</t>
  </si>
  <si>
    <t>659002513018GD01974W00000000</t>
  </si>
  <si>
    <t>659002513018GD01976W00000000</t>
  </si>
  <si>
    <t>褚东旭</t>
  </si>
  <si>
    <t>659002513018GD00698W00000000</t>
  </si>
  <si>
    <t>659002513018GD00703W00000000</t>
  </si>
  <si>
    <t>单伟光</t>
  </si>
  <si>
    <t>659002513018GD00152W00000000</t>
  </si>
  <si>
    <t>659002513018GD01226W00000000</t>
  </si>
  <si>
    <t>邓小菊</t>
  </si>
  <si>
    <t>659002513018GD01848W00000000</t>
  </si>
  <si>
    <t>丁平</t>
  </si>
  <si>
    <t>659002513018GD01850W00000000</t>
  </si>
  <si>
    <t>杜建芳</t>
  </si>
  <si>
    <t>659002513018GD00313W00000000</t>
  </si>
  <si>
    <t>杜景丽</t>
  </si>
  <si>
    <t>659002513018GD01978W00000000</t>
  </si>
  <si>
    <t>方华英</t>
  </si>
  <si>
    <t>659002513018GD01852W00000000</t>
  </si>
  <si>
    <t>方艳</t>
  </si>
  <si>
    <t>659002513018GD01854W00000000</t>
  </si>
  <si>
    <t>冯志强</t>
  </si>
  <si>
    <t>659002513018GD01856W00000000</t>
  </si>
  <si>
    <t>符竹刚</t>
  </si>
  <si>
    <t>659002513018GD01858W00000000</t>
  </si>
  <si>
    <t>付路军</t>
  </si>
  <si>
    <t>659002513018GD00926W00000000</t>
  </si>
  <si>
    <t>659002513018GD01628W00000000</t>
  </si>
  <si>
    <t>高光耀</t>
  </si>
  <si>
    <t>659002513018GD01968W00000000</t>
  </si>
  <si>
    <t>龚田飞</t>
  </si>
  <si>
    <t>659002513018GD01262W00000000</t>
  </si>
  <si>
    <t>659002513018GD00836W00000000</t>
  </si>
  <si>
    <t>贡朵朵</t>
  </si>
  <si>
    <t>659002513018GD01861W00000000</t>
  </si>
  <si>
    <t>苟彩芳</t>
  </si>
  <si>
    <t>659002513018GD01773W00000000</t>
  </si>
  <si>
    <t>苟当英</t>
  </si>
  <si>
    <t>659002513018GD00813W00000000</t>
  </si>
  <si>
    <t>659002513018GD00825W00000000</t>
  </si>
  <si>
    <t>苟平花</t>
  </si>
  <si>
    <t>659002513018GD00092W00000000</t>
  </si>
  <si>
    <t>苟永芳</t>
  </si>
  <si>
    <t>659002513018GD01713W00000000</t>
  </si>
  <si>
    <t>659002513018GD01685W00000000</t>
  </si>
  <si>
    <t>何丽燕</t>
  </si>
  <si>
    <t>659002513018GD01864W00000000</t>
  </si>
  <si>
    <t>胡川林</t>
  </si>
  <si>
    <t>659002513018GD01866W00000000</t>
  </si>
  <si>
    <t>659002513018GD01868W00000000</t>
  </si>
  <si>
    <t>胡华金</t>
  </si>
  <si>
    <t>659002513018GD01870W00000000</t>
  </si>
  <si>
    <t>659002513601GD01872W00000000</t>
  </si>
  <si>
    <t>黄杰</t>
  </si>
  <si>
    <t>659002513018GD01970W00000000</t>
  </si>
  <si>
    <t>659002513018GD01972W00000000</t>
  </si>
  <si>
    <t>黄文涛</t>
  </si>
  <si>
    <t>659002513018GD00292W00000000</t>
  </si>
  <si>
    <t>659002513018GD00271W00000000</t>
  </si>
  <si>
    <t>蒋海艳</t>
  </si>
  <si>
    <t>659002513018GD00185W00000000</t>
  </si>
  <si>
    <t>靳北洋</t>
  </si>
  <si>
    <t>659002513018GD00555W00000000</t>
  </si>
  <si>
    <t>康永芳</t>
  </si>
  <si>
    <t>659002513018GD01645W00000000</t>
  </si>
  <si>
    <t>兰地</t>
  </si>
  <si>
    <t>659002513018GD01142W00000000</t>
  </si>
  <si>
    <t>李博</t>
  </si>
  <si>
    <t>659002513018GD01873W00000000</t>
  </si>
  <si>
    <t>659002513018GD01877W00000000</t>
  </si>
  <si>
    <t>659002513018GD01879W00000000</t>
  </si>
  <si>
    <t>李冬梅</t>
  </si>
  <si>
    <t>659002513018GD01608W00000000</t>
  </si>
  <si>
    <t>李辉杨</t>
  </si>
  <si>
    <t>659002513018GD01882W00000000</t>
  </si>
  <si>
    <t>李朋</t>
  </si>
  <si>
    <t>659002513018GD01885W00000000</t>
  </si>
  <si>
    <t>659002513018GD01884W00000000</t>
  </si>
  <si>
    <t>李伟科</t>
  </si>
  <si>
    <t>659002513018GD01888W00000000</t>
  </si>
  <si>
    <t>李小军</t>
  </si>
  <si>
    <t>659002513018GD00657W00000000</t>
  </si>
  <si>
    <t>659002513018GD01503W00000000</t>
  </si>
  <si>
    <t>659002513018GD00853W00000000</t>
  </si>
  <si>
    <t>李严聪</t>
  </si>
  <si>
    <t>659002513018GD01891W00000000</t>
  </si>
  <si>
    <t>659002513018GD01893W00000000</t>
  </si>
  <si>
    <t>李洋</t>
  </si>
  <si>
    <t>659002513018GD01895W00000000</t>
  </si>
  <si>
    <t>659002513018GD01897W00000000</t>
  </si>
  <si>
    <t>梁磊磊</t>
  </si>
  <si>
    <t>659002513018GD01714W00000000</t>
  </si>
  <si>
    <t>659002513018GD01641W00000000</t>
  </si>
  <si>
    <t>梁霄</t>
  </si>
  <si>
    <t>659002513018GD01899W00000000</t>
  </si>
  <si>
    <t>凌书绩</t>
  </si>
  <si>
    <t>659002513018GD00663W00000000</t>
  </si>
  <si>
    <t>659002513018GD00672W00000000</t>
  </si>
  <si>
    <t>刘景波</t>
  </si>
  <si>
    <t>659002513018GD01742W00000000</t>
  </si>
  <si>
    <t>刘秀秀</t>
  </si>
  <si>
    <t>659002513018GD01334W00000000</t>
  </si>
  <si>
    <t>柳老二</t>
  </si>
  <si>
    <t>659002513018GD00625W00000000</t>
  </si>
  <si>
    <t>659002513018GD00183W00000000</t>
  </si>
  <si>
    <t>卢红印</t>
  </si>
  <si>
    <t>659002513018GD01902W00000000</t>
  </si>
  <si>
    <t>倪小军</t>
  </si>
  <si>
    <t>659002513018GD01903W00000000</t>
  </si>
  <si>
    <t>倪艳琼</t>
  </si>
  <si>
    <t>659002513018GD01908W00000000</t>
  </si>
  <si>
    <t>659002513018GD01905W00000000</t>
  </si>
  <si>
    <t>聂桂何</t>
  </si>
  <si>
    <t>659002513018GD01910W00000000</t>
  </si>
  <si>
    <t>659002513018GD01912W00000000</t>
  </si>
  <si>
    <t>彭婷</t>
  </si>
  <si>
    <t>659002513018GD00467W00000000</t>
  </si>
  <si>
    <t>659002513018GD00501W00000000</t>
  </si>
  <si>
    <t>659002513018GD01186W00000000</t>
  </si>
  <si>
    <t>钱崇彪</t>
  </si>
  <si>
    <t>659002513018GD01745W00000000</t>
  </si>
  <si>
    <t>659002513018GD01915W00000000</t>
  </si>
  <si>
    <t>秦瑞隆</t>
  </si>
  <si>
    <t>659002513018GD01917W00000000</t>
  </si>
  <si>
    <t>659002513601GD01107W00000000</t>
  </si>
  <si>
    <t>尚秋芳</t>
  </si>
  <si>
    <t>659002513018GD01919W00000000</t>
  </si>
  <si>
    <t>石云磊</t>
  </si>
  <si>
    <t>659002513018GD01112W00000000</t>
  </si>
  <si>
    <t>659002513018GD01914W00000000</t>
  </si>
  <si>
    <t>汤梦宇</t>
  </si>
  <si>
    <t>659002513018GD01921W00000000</t>
  </si>
  <si>
    <t>659002513018GD01923W00000000</t>
  </si>
  <si>
    <t>唐亚芹</t>
  </si>
  <si>
    <t>659002513018GD00009W00000000</t>
  </si>
  <si>
    <t>陶朝聪</t>
  </si>
  <si>
    <t>659002513018GD00321W00000000</t>
  </si>
  <si>
    <t>田淑梅</t>
  </si>
  <si>
    <t>659002513018GD01710W00000000</t>
  </si>
  <si>
    <t>田吴静</t>
  </si>
  <si>
    <t>659002513018GD00879W00000000</t>
  </si>
  <si>
    <t>王贵堂</t>
  </si>
  <si>
    <t>659002513018GD00648W00000000</t>
  </si>
  <si>
    <t>王禄</t>
  </si>
  <si>
    <t>659002513018GD00944W00000000</t>
  </si>
  <si>
    <t>659002513018GD01510W00000000</t>
  </si>
  <si>
    <t>王小龙</t>
  </si>
  <si>
    <t>659002513018GD00415W00000000</t>
  </si>
  <si>
    <t>659002513018GD00704W00000000</t>
  </si>
  <si>
    <t>王彦平</t>
  </si>
  <si>
    <t>659002513018GD00310W00000000</t>
  </si>
  <si>
    <t>吴峰</t>
  </si>
  <si>
    <t>659002513018GD01925W00000000</t>
  </si>
  <si>
    <t>夏洪涛</t>
  </si>
  <si>
    <t>659002513018GD01928W00000000</t>
  </si>
  <si>
    <t>熊刘莉</t>
  </si>
  <si>
    <t>659002513018GD01930W00000000</t>
  </si>
  <si>
    <t>659002513018GD01932W00000000</t>
  </si>
  <si>
    <t>熊明波</t>
  </si>
  <si>
    <t>659002513018GD01936W00000000</t>
  </si>
  <si>
    <t>659002513018GD01938W00000000</t>
  </si>
  <si>
    <t>659002513018GD01934W00000000</t>
  </si>
  <si>
    <t>徐慧玲</t>
  </si>
  <si>
    <t>659002513018GD01962W00000000</t>
  </si>
  <si>
    <t>徐勤明</t>
  </si>
  <si>
    <t>659002513018GD01103W00000000</t>
  </si>
  <si>
    <t>杨平</t>
  </si>
  <si>
    <t>659002513018GD01939W00000000</t>
  </si>
  <si>
    <t>杨瑞</t>
  </si>
  <si>
    <t>659002513018GD01966W00000000</t>
  </si>
  <si>
    <t>杨小刚</t>
  </si>
  <si>
    <t>659002513018GD01940W00000000</t>
  </si>
  <si>
    <t>殷惠磊</t>
  </si>
  <si>
    <t>659002513018GD01168W00000000</t>
  </si>
  <si>
    <t>张红中</t>
  </si>
  <si>
    <t>659002513018GD01943W00000000</t>
  </si>
  <si>
    <t>659002513018GD01945W00000000</t>
  </si>
  <si>
    <t>张健东</t>
  </si>
  <si>
    <t>659002513018GD01601W00000000</t>
  </si>
  <si>
    <t>659002513018GD01602W00000000</t>
  </si>
  <si>
    <t>张龙</t>
  </si>
  <si>
    <t>659002513018GD01963W00000000</t>
  </si>
  <si>
    <t>张庆</t>
  </si>
  <si>
    <t>659002513018GD00104W00000000</t>
  </si>
  <si>
    <t>张三三</t>
  </si>
  <si>
    <t>659002513018GD01946W00000000</t>
  </si>
  <si>
    <t>张吴霞</t>
  </si>
  <si>
    <t>659002513018GD01624W00000000</t>
  </si>
  <si>
    <t>张祥国</t>
  </si>
  <si>
    <t>659002513018GD00947W00000000</t>
  </si>
  <si>
    <t>659002513018GD00841W00000000</t>
  </si>
  <si>
    <t>659002513018GD00187W00000000</t>
  </si>
  <si>
    <t>赵斌</t>
  </si>
  <si>
    <t>659002513018GD01948W00000000</t>
  </si>
  <si>
    <t>赵闫</t>
  </si>
  <si>
    <t>659002513018GD01951W00000000</t>
  </si>
  <si>
    <t>659002513018GD01954W00000000</t>
  </si>
  <si>
    <t>659002513018GD01957W00000000</t>
  </si>
  <si>
    <t>朱龙</t>
  </si>
  <si>
    <t>659002513018GD01959W00000000</t>
  </si>
  <si>
    <t>薛文谭</t>
  </si>
  <si>
    <t>659002513040GD00197W00000000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</si>
</sst>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0">
    <dxf>
      <fill>
        <patternFill patternType="solid">
          <bgColor rgb="FFFF9900"/>
        </patternFill>
      </fill>
    </dxf>
    <dxf>
      <fill>
        <patternFill patternType="solid">
          <bgColor theme="0" tint="-0.1497238074892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9"/>
  <sheetViews>
    <sheetView tabSelected="1" workbookViewId="0">
      <selection activeCell="B48" sqref="B48:B50"/>
    </sheetView>
  </sheetViews>
  <sheetFormatPr defaultColWidth="8.89166666666667" defaultRowHeight="13.5" outlineLevelCol="7"/>
  <cols>
    <col min="1" max="1" width="5.25" style="1" customWidth="1"/>
    <col min="2" max="2" width="7.25" style="1" customWidth="1"/>
    <col min="3" max="3" width="9.775" style="2" customWidth="1"/>
    <col min="4" max="4" width="10.125" style="2" customWidth="1"/>
    <col min="5" max="5" width="27.25" style="2" customWidth="1"/>
    <col min="6" max="7" width="8.89166666666667" style="1"/>
  </cols>
  <sheetData>
    <row r="1" ht="39" customHeight="1" spans="1:8">
      <c r="A1" s="3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3" t="s">
        <v>5</v>
      </c>
      <c r="G1" s="3" t="s">
        <v>6</v>
      </c>
      <c r="H1" s="3" t="s">
        <v>7</v>
      </c>
    </row>
    <row r="2" ht="24" spans="1:8">
      <c r="A2" s="5">
        <f>COUNT($A$1:A1)+1</f>
        <v>1</v>
      </c>
      <c r="B2" s="5" t="s">
        <v>8</v>
      </c>
      <c r="C2" s="4" t="s">
        <v>9</v>
      </c>
      <c r="D2" s="4" t="s">
        <v>10</v>
      </c>
      <c r="E2" s="6" t="s">
        <v>11</v>
      </c>
      <c r="F2" s="5">
        <v>34.97</v>
      </c>
      <c r="G2" s="7" t="s">
        <v>12</v>
      </c>
      <c r="H2" s="7"/>
    </row>
    <row r="3" ht="24" spans="1:8">
      <c r="A3" s="5"/>
      <c r="B3" s="5"/>
      <c r="C3" s="4"/>
      <c r="D3" s="4"/>
      <c r="E3" s="6" t="s">
        <v>13</v>
      </c>
      <c r="F3" s="5">
        <v>5.03</v>
      </c>
      <c r="G3" s="7" t="s">
        <v>14</v>
      </c>
      <c r="H3" s="7"/>
    </row>
    <row r="4" ht="24" spans="1:8">
      <c r="A4" s="5">
        <f>COUNT($A$1:A3)+1</f>
        <v>2</v>
      </c>
      <c r="B4" s="5" t="s">
        <v>15</v>
      </c>
      <c r="C4" s="4" t="s">
        <v>9</v>
      </c>
      <c r="D4" s="4" t="s">
        <v>10</v>
      </c>
      <c r="E4" s="6" t="s">
        <v>16</v>
      </c>
      <c r="F4" s="5">
        <v>7.77</v>
      </c>
      <c r="G4" s="7" t="s">
        <v>14</v>
      </c>
      <c r="H4" s="7"/>
    </row>
    <row r="5" ht="24" spans="1:8">
      <c r="A5" s="5"/>
      <c r="B5" s="5"/>
      <c r="C5" s="4"/>
      <c r="D5" s="4"/>
      <c r="E5" s="6" t="s">
        <v>17</v>
      </c>
      <c r="F5" s="5">
        <v>32.23</v>
      </c>
      <c r="G5" s="7" t="s">
        <v>12</v>
      </c>
      <c r="H5" s="7"/>
    </row>
    <row r="6" ht="24" spans="1:8">
      <c r="A6" s="8">
        <f>COUNT($A$1:A5)+1</f>
        <v>3</v>
      </c>
      <c r="B6" s="8" t="s">
        <v>18</v>
      </c>
      <c r="C6" s="4" t="s">
        <v>9</v>
      </c>
      <c r="D6" s="4" t="s">
        <v>10</v>
      </c>
      <c r="E6" s="6" t="s">
        <v>19</v>
      </c>
      <c r="F6" s="5">
        <v>40</v>
      </c>
      <c r="G6" s="7" t="s">
        <v>14</v>
      </c>
      <c r="H6" s="7"/>
    </row>
    <row r="7" ht="24" spans="1:8">
      <c r="A7" s="5">
        <f>COUNT($A$1:A6)+1</f>
        <v>4</v>
      </c>
      <c r="B7" s="5" t="s">
        <v>20</v>
      </c>
      <c r="C7" s="4" t="s">
        <v>9</v>
      </c>
      <c r="D7" s="4" t="s">
        <v>10</v>
      </c>
      <c r="E7" s="6" t="s">
        <v>21</v>
      </c>
      <c r="F7" s="5">
        <v>35.4</v>
      </c>
      <c r="G7" s="7" t="s">
        <v>12</v>
      </c>
      <c r="H7" s="7"/>
    </row>
    <row r="8" ht="24" spans="1:8">
      <c r="A8" s="5"/>
      <c r="B8" s="5"/>
      <c r="C8" s="4"/>
      <c r="D8" s="4"/>
      <c r="E8" s="6" t="s">
        <v>22</v>
      </c>
      <c r="F8" s="5">
        <v>4.6</v>
      </c>
      <c r="G8" s="7" t="s">
        <v>14</v>
      </c>
      <c r="H8" s="7"/>
    </row>
    <row r="9" ht="24" spans="1:8">
      <c r="A9" s="5">
        <f>COUNT($A$1:A8)+1</f>
        <v>5</v>
      </c>
      <c r="B9" s="5" t="s">
        <v>23</v>
      </c>
      <c r="C9" s="4" t="s">
        <v>9</v>
      </c>
      <c r="D9" s="4" t="s">
        <v>10</v>
      </c>
      <c r="E9" s="6" t="s">
        <v>24</v>
      </c>
      <c r="F9" s="5">
        <v>34.96</v>
      </c>
      <c r="G9" s="7" t="s">
        <v>12</v>
      </c>
      <c r="H9" s="7"/>
    </row>
    <row r="10" ht="24" spans="1:8">
      <c r="A10" s="5"/>
      <c r="B10" s="5"/>
      <c r="C10" s="4"/>
      <c r="D10" s="4"/>
      <c r="E10" s="6" t="s">
        <v>25</v>
      </c>
      <c r="F10" s="5">
        <v>5.04</v>
      </c>
      <c r="G10" s="7" t="s">
        <v>14</v>
      </c>
      <c r="H10" s="7"/>
    </row>
    <row r="11" ht="24" spans="1:8">
      <c r="A11" s="8">
        <f>COUNT($A$1:A10)+1</f>
        <v>6</v>
      </c>
      <c r="B11" s="8" t="s">
        <v>26</v>
      </c>
      <c r="C11" s="4" t="s">
        <v>9</v>
      </c>
      <c r="D11" s="4" t="s">
        <v>10</v>
      </c>
      <c r="E11" s="6" t="s">
        <v>27</v>
      </c>
      <c r="F11" s="5">
        <v>14.55</v>
      </c>
      <c r="G11" s="7" t="s">
        <v>14</v>
      </c>
      <c r="H11" s="7"/>
    </row>
    <row r="12" ht="24" spans="1:8">
      <c r="A12" s="8"/>
      <c r="B12" s="8"/>
      <c r="C12" s="4"/>
      <c r="D12" s="4"/>
      <c r="E12" s="6" t="s">
        <v>28</v>
      </c>
      <c r="F12" s="5">
        <v>25.45</v>
      </c>
      <c r="G12" s="7" t="s">
        <v>14</v>
      </c>
      <c r="H12" s="7"/>
    </row>
    <row r="13" ht="24" spans="1:8">
      <c r="A13" s="8">
        <f>COUNT($A$1:A12)+1</f>
        <v>7</v>
      </c>
      <c r="B13" s="8" t="s">
        <v>29</v>
      </c>
      <c r="C13" s="4" t="s">
        <v>9</v>
      </c>
      <c r="D13" s="4" t="s">
        <v>10</v>
      </c>
      <c r="E13" s="6" t="s">
        <v>30</v>
      </c>
      <c r="F13" s="5">
        <v>8.94</v>
      </c>
      <c r="G13" s="7" t="s">
        <v>14</v>
      </c>
      <c r="H13" s="7"/>
    </row>
    <row r="14" ht="24" spans="1:8">
      <c r="A14" s="8"/>
      <c r="B14" s="8"/>
      <c r="C14" s="4"/>
      <c r="D14" s="4"/>
      <c r="E14" s="6" t="s">
        <v>31</v>
      </c>
      <c r="F14" s="5">
        <v>31.06</v>
      </c>
      <c r="G14" s="7" t="s">
        <v>14</v>
      </c>
      <c r="H14" s="7"/>
    </row>
    <row r="15" ht="24" spans="1:8">
      <c r="A15" s="5">
        <f>COUNT($A$1:A14)+1</f>
        <v>8</v>
      </c>
      <c r="B15" s="5" t="s">
        <v>32</v>
      </c>
      <c r="C15" s="4" t="s">
        <v>9</v>
      </c>
      <c r="D15" s="4" t="s">
        <v>10</v>
      </c>
      <c r="E15" s="6" t="s">
        <v>33</v>
      </c>
      <c r="F15" s="5">
        <v>40</v>
      </c>
      <c r="G15" s="7" t="s">
        <v>14</v>
      </c>
      <c r="H15" s="7"/>
    </row>
    <row r="16" ht="24" spans="1:8">
      <c r="A16" s="5">
        <f>COUNT($A$1:A15)+1</f>
        <v>9</v>
      </c>
      <c r="B16" s="5" t="s">
        <v>34</v>
      </c>
      <c r="C16" s="4" t="s">
        <v>9</v>
      </c>
      <c r="D16" s="4" t="s">
        <v>10</v>
      </c>
      <c r="E16" s="6" t="s">
        <v>35</v>
      </c>
      <c r="F16" s="5">
        <v>40</v>
      </c>
      <c r="G16" s="7" t="s">
        <v>14</v>
      </c>
      <c r="H16" s="7"/>
    </row>
    <row r="17" ht="24" spans="1:8">
      <c r="A17" s="8">
        <f>COUNT($A$1:A16)+1</f>
        <v>10</v>
      </c>
      <c r="B17" s="8" t="s">
        <v>36</v>
      </c>
      <c r="C17" s="4" t="s">
        <v>9</v>
      </c>
      <c r="D17" s="4" t="s">
        <v>10</v>
      </c>
      <c r="E17" s="6" t="s">
        <v>37</v>
      </c>
      <c r="F17" s="5">
        <v>40</v>
      </c>
      <c r="G17" s="7" t="s">
        <v>14</v>
      </c>
      <c r="H17" s="7"/>
    </row>
    <row r="18" ht="24" spans="1:8">
      <c r="A18" s="5">
        <f>COUNT($A$1:A17)+1</f>
        <v>11</v>
      </c>
      <c r="B18" s="5" t="s">
        <v>38</v>
      </c>
      <c r="C18" s="4" t="s">
        <v>9</v>
      </c>
      <c r="D18" s="4" t="s">
        <v>10</v>
      </c>
      <c r="E18" s="6" t="s">
        <v>39</v>
      </c>
      <c r="F18" s="5">
        <v>40</v>
      </c>
      <c r="G18" s="7" t="s">
        <v>14</v>
      </c>
      <c r="H18" s="7"/>
    </row>
    <row r="19" ht="24" spans="1:8">
      <c r="A19" s="5">
        <f>COUNT($A$1:A18)+1</f>
        <v>12</v>
      </c>
      <c r="B19" s="5" t="s">
        <v>40</v>
      </c>
      <c r="C19" s="4" t="s">
        <v>9</v>
      </c>
      <c r="D19" s="4" t="s">
        <v>10</v>
      </c>
      <c r="E19" s="6" t="s">
        <v>41</v>
      </c>
      <c r="F19" s="5">
        <v>40</v>
      </c>
      <c r="G19" s="7" t="s">
        <v>14</v>
      </c>
      <c r="H19" s="7"/>
    </row>
    <row r="20" ht="24" spans="1:8">
      <c r="A20" s="5">
        <f>COUNT($A$1:A19)+1</f>
        <v>13</v>
      </c>
      <c r="B20" s="5" t="s">
        <v>42</v>
      </c>
      <c r="C20" s="4" t="s">
        <v>9</v>
      </c>
      <c r="D20" s="4" t="s">
        <v>10</v>
      </c>
      <c r="E20" s="6" t="s">
        <v>43</v>
      </c>
      <c r="F20" s="5">
        <v>40</v>
      </c>
      <c r="G20" s="7" t="s">
        <v>14</v>
      </c>
      <c r="H20" s="7"/>
    </row>
    <row r="21" ht="24" spans="1:8">
      <c r="A21" s="5">
        <f>COUNT($A$1:A20)+1</f>
        <v>14</v>
      </c>
      <c r="B21" s="5" t="s">
        <v>44</v>
      </c>
      <c r="C21" s="4" t="s">
        <v>9</v>
      </c>
      <c r="D21" s="4" t="s">
        <v>10</v>
      </c>
      <c r="E21" s="6" t="s">
        <v>45</v>
      </c>
      <c r="F21" s="5">
        <v>40</v>
      </c>
      <c r="G21" s="7" t="s">
        <v>14</v>
      </c>
      <c r="H21" s="7"/>
    </row>
    <row r="22" ht="24" spans="1:8">
      <c r="A22" s="5">
        <f>COUNT($A$1:A21)+1</f>
        <v>15</v>
      </c>
      <c r="B22" s="5" t="s">
        <v>46</v>
      </c>
      <c r="C22" s="4" t="s">
        <v>9</v>
      </c>
      <c r="D22" s="4" t="s">
        <v>10</v>
      </c>
      <c r="E22" s="6" t="s">
        <v>47</v>
      </c>
      <c r="F22" s="5">
        <v>40</v>
      </c>
      <c r="G22" s="7" t="s">
        <v>14</v>
      </c>
      <c r="H22" s="7"/>
    </row>
    <row r="23" ht="24" spans="1:8">
      <c r="A23" s="5">
        <f>COUNT($A$1:A22)+1</f>
        <v>16</v>
      </c>
      <c r="B23" s="5" t="s">
        <v>48</v>
      </c>
      <c r="C23" s="4" t="s">
        <v>9</v>
      </c>
      <c r="D23" s="4" t="s">
        <v>10</v>
      </c>
      <c r="E23" s="6" t="s">
        <v>49</v>
      </c>
      <c r="F23" s="5">
        <v>23.99</v>
      </c>
      <c r="G23" s="7" t="s">
        <v>14</v>
      </c>
      <c r="H23" s="7"/>
    </row>
    <row r="24" ht="24" spans="1:8">
      <c r="A24" s="5"/>
      <c r="B24" s="5"/>
      <c r="C24" s="4"/>
      <c r="D24" s="4"/>
      <c r="E24" s="6" t="s">
        <v>50</v>
      </c>
      <c r="F24" s="5">
        <v>18.01</v>
      </c>
      <c r="G24" s="7" t="s">
        <v>14</v>
      </c>
      <c r="H24" s="7"/>
    </row>
    <row r="25" ht="24" spans="1:8">
      <c r="A25" s="5">
        <f>COUNT($A$1:A24)+1</f>
        <v>17</v>
      </c>
      <c r="B25" s="5" t="s">
        <v>51</v>
      </c>
      <c r="C25" s="4" t="s">
        <v>9</v>
      </c>
      <c r="D25" s="4" t="s">
        <v>10</v>
      </c>
      <c r="E25" s="6" t="s">
        <v>52</v>
      </c>
      <c r="F25" s="5">
        <v>40</v>
      </c>
      <c r="G25" s="7" t="s">
        <v>14</v>
      </c>
      <c r="H25" s="7"/>
    </row>
    <row r="26" ht="24" spans="1:8">
      <c r="A26" s="8">
        <f>COUNT($A$1:A25)+1</f>
        <v>18</v>
      </c>
      <c r="B26" s="8" t="s">
        <v>53</v>
      </c>
      <c r="C26" s="4" t="s">
        <v>9</v>
      </c>
      <c r="D26" s="4" t="s">
        <v>10</v>
      </c>
      <c r="E26" s="6" t="s">
        <v>54</v>
      </c>
      <c r="F26" s="5">
        <v>1.39</v>
      </c>
      <c r="G26" s="7" t="s">
        <v>14</v>
      </c>
      <c r="H26" s="7"/>
    </row>
    <row r="27" ht="24" spans="1:8">
      <c r="A27" s="8"/>
      <c r="B27" s="8"/>
      <c r="C27" s="4"/>
      <c r="D27" s="4"/>
      <c r="E27" s="6" t="s">
        <v>55</v>
      </c>
      <c r="F27" s="5">
        <v>39.19</v>
      </c>
      <c r="G27" s="7" t="s">
        <v>12</v>
      </c>
      <c r="H27" s="7"/>
    </row>
    <row r="28" ht="24" spans="1:8">
      <c r="A28" s="5">
        <f>COUNT($A$1:A27)+1</f>
        <v>19</v>
      </c>
      <c r="B28" s="5" t="s">
        <v>56</v>
      </c>
      <c r="C28" s="4" t="s">
        <v>9</v>
      </c>
      <c r="D28" s="4" t="s">
        <v>10</v>
      </c>
      <c r="E28" s="6" t="s">
        <v>57</v>
      </c>
      <c r="F28" s="5">
        <v>40</v>
      </c>
      <c r="G28" s="7" t="s">
        <v>14</v>
      </c>
      <c r="H28" s="7"/>
    </row>
    <row r="29" ht="24" spans="1:8">
      <c r="A29" s="5">
        <f>COUNT($A$1:A28)+1</f>
        <v>20</v>
      </c>
      <c r="B29" s="5" t="s">
        <v>58</v>
      </c>
      <c r="C29" s="4" t="s">
        <v>9</v>
      </c>
      <c r="D29" s="4" t="s">
        <v>10</v>
      </c>
      <c r="E29" s="6" t="s">
        <v>59</v>
      </c>
      <c r="F29" s="5">
        <v>40</v>
      </c>
      <c r="G29" s="7" t="s">
        <v>14</v>
      </c>
      <c r="H29" s="7"/>
    </row>
    <row r="30" ht="24" spans="1:8">
      <c r="A30" s="8">
        <f>COUNT($A$1:A29)+1</f>
        <v>21</v>
      </c>
      <c r="B30" s="8" t="s">
        <v>60</v>
      </c>
      <c r="C30" s="4" t="s">
        <v>9</v>
      </c>
      <c r="D30" s="4" t="s">
        <v>10</v>
      </c>
      <c r="E30" s="6" t="s">
        <v>61</v>
      </c>
      <c r="F30" s="5">
        <v>30.34</v>
      </c>
      <c r="G30" s="7" t="s">
        <v>14</v>
      </c>
      <c r="H30" s="7"/>
    </row>
    <row r="31" ht="24" spans="1:8">
      <c r="A31" s="8"/>
      <c r="B31" s="8"/>
      <c r="C31" s="4"/>
      <c r="D31" s="4"/>
      <c r="E31" s="6" t="s">
        <v>62</v>
      </c>
      <c r="F31" s="5">
        <v>9.66</v>
      </c>
      <c r="G31" s="7" t="s">
        <v>14</v>
      </c>
      <c r="H31" s="7"/>
    </row>
    <row r="32" ht="24" spans="1:8">
      <c r="A32" s="5">
        <f>COUNT($A$1:A31)+1</f>
        <v>22</v>
      </c>
      <c r="B32" s="5" t="s">
        <v>63</v>
      </c>
      <c r="C32" s="4" t="s">
        <v>9</v>
      </c>
      <c r="D32" s="4" t="s">
        <v>10</v>
      </c>
      <c r="E32" s="6" t="s">
        <v>64</v>
      </c>
      <c r="F32" s="5">
        <v>40</v>
      </c>
      <c r="G32" s="7" t="s">
        <v>14</v>
      </c>
      <c r="H32" s="7"/>
    </row>
    <row r="33" ht="24" spans="1:8">
      <c r="A33" s="8">
        <f>COUNT($A$1:A32)+1</f>
        <v>23</v>
      </c>
      <c r="B33" s="8" t="s">
        <v>65</v>
      </c>
      <c r="C33" s="4" t="s">
        <v>9</v>
      </c>
      <c r="D33" s="4" t="s">
        <v>10</v>
      </c>
      <c r="E33" s="6" t="s">
        <v>66</v>
      </c>
      <c r="F33" s="5">
        <v>7.7</v>
      </c>
      <c r="G33" s="7" t="s">
        <v>14</v>
      </c>
      <c r="H33" s="7"/>
    </row>
    <row r="34" ht="24" spans="1:8">
      <c r="A34" s="8"/>
      <c r="B34" s="8"/>
      <c r="C34" s="4"/>
      <c r="D34" s="4"/>
      <c r="E34" s="6" t="s">
        <v>67</v>
      </c>
      <c r="F34" s="5">
        <v>33.56</v>
      </c>
      <c r="G34" s="7" t="s">
        <v>14</v>
      </c>
      <c r="H34" s="7"/>
    </row>
    <row r="35" ht="24" spans="1:8">
      <c r="A35" s="5">
        <f>COUNT($A$1:A34)+1</f>
        <v>24</v>
      </c>
      <c r="B35" s="5" t="s">
        <v>68</v>
      </c>
      <c r="C35" s="4" t="s">
        <v>9</v>
      </c>
      <c r="D35" s="4" t="s">
        <v>10</v>
      </c>
      <c r="E35" s="6" t="s">
        <v>69</v>
      </c>
      <c r="F35" s="5">
        <v>40</v>
      </c>
      <c r="G35" s="7" t="s">
        <v>14</v>
      </c>
      <c r="H35" s="7"/>
    </row>
    <row r="36" ht="24" spans="1:8">
      <c r="A36" s="5">
        <f>COUNT($A$1:A35)+1</f>
        <v>25</v>
      </c>
      <c r="B36" s="5" t="s">
        <v>70</v>
      </c>
      <c r="C36" s="4" t="s">
        <v>9</v>
      </c>
      <c r="D36" s="4" t="s">
        <v>10</v>
      </c>
      <c r="E36" s="6" t="s">
        <v>71</v>
      </c>
      <c r="F36" s="5">
        <v>4.23</v>
      </c>
      <c r="G36" s="7" t="s">
        <v>12</v>
      </c>
      <c r="H36" s="7"/>
    </row>
    <row r="37" ht="24" spans="1:8">
      <c r="A37" s="5"/>
      <c r="B37" s="5"/>
      <c r="C37" s="4"/>
      <c r="D37" s="4"/>
      <c r="E37" s="6" t="s">
        <v>72</v>
      </c>
      <c r="F37" s="5">
        <v>36.37</v>
      </c>
      <c r="G37" s="7" t="s">
        <v>14</v>
      </c>
      <c r="H37" s="7"/>
    </row>
    <row r="38" ht="24" spans="1:8">
      <c r="A38" s="5">
        <f>COUNT($A$1:A37)+1</f>
        <v>26</v>
      </c>
      <c r="B38" s="5" t="s">
        <v>73</v>
      </c>
      <c r="C38" s="4" t="s">
        <v>9</v>
      </c>
      <c r="D38" s="4" t="s">
        <v>10</v>
      </c>
      <c r="E38" s="6" t="s">
        <v>74</v>
      </c>
      <c r="F38" s="5">
        <v>6</v>
      </c>
      <c r="G38" s="7" t="s">
        <v>14</v>
      </c>
      <c r="H38" s="7"/>
    </row>
    <row r="39" ht="24" spans="1:8">
      <c r="A39" s="5"/>
      <c r="B39" s="5"/>
      <c r="C39" s="4"/>
      <c r="D39" s="4"/>
      <c r="E39" s="6" t="s">
        <v>75</v>
      </c>
      <c r="F39" s="5">
        <v>34</v>
      </c>
      <c r="G39" s="7" t="s">
        <v>12</v>
      </c>
      <c r="H39" s="7"/>
    </row>
    <row r="40" ht="24" spans="1:8">
      <c r="A40" s="5">
        <f>COUNT($A$1:A39)+1</f>
        <v>27</v>
      </c>
      <c r="B40" s="5" t="s">
        <v>76</v>
      </c>
      <c r="C40" s="4" t="s">
        <v>9</v>
      </c>
      <c r="D40" s="4" t="s">
        <v>10</v>
      </c>
      <c r="E40" s="6" t="s">
        <v>77</v>
      </c>
      <c r="F40" s="5">
        <v>15</v>
      </c>
      <c r="G40" s="7" t="s">
        <v>12</v>
      </c>
      <c r="H40" s="7"/>
    </row>
    <row r="41" ht="24" spans="1:8">
      <c r="A41" s="5"/>
      <c r="B41" s="5"/>
      <c r="C41" s="4"/>
      <c r="D41" s="4"/>
      <c r="E41" s="6" t="s">
        <v>78</v>
      </c>
      <c r="F41" s="5">
        <v>25</v>
      </c>
      <c r="G41" s="7" t="s">
        <v>12</v>
      </c>
      <c r="H41" s="7"/>
    </row>
    <row r="42" ht="24" spans="1:8">
      <c r="A42" s="8">
        <f>COUNT($A$1:A41)+1</f>
        <v>28</v>
      </c>
      <c r="B42" s="8" t="s">
        <v>79</v>
      </c>
      <c r="C42" s="4" t="s">
        <v>9</v>
      </c>
      <c r="D42" s="4" t="s">
        <v>10</v>
      </c>
      <c r="E42" s="6" t="s">
        <v>80</v>
      </c>
      <c r="F42" s="5">
        <v>8.74</v>
      </c>
      <c r="G42" s="7" t="s">
        <v>14</v>
      </c>
      <c r="H42" s="7"/>
    </row>
    <row r="43" ht="24" spans="1:8">
      <c r="A43" s="8"/>
      <c r="B43" s="8"/>
      <c r="C43" s="4"/>
      <c r="D43" s="4"/>
      <c r="E43" s="6" t="s">
        <v>81</v>
      </c>
      <c r="F43" s="5">
        <v>31.26</v>
      </c>
      <c r="G43" s="7" t="s">
        <v>14</v>
      </c>
      <c r="H43" s="7"/>
    </row>
    <row r="44" ht="24" spans="1:8">
      <c r="A44" s="8">
        <f>COUNT($A$1:A43)+1</f>
        <v>29</v>
      </c>
      <c r="B44" s="8" t="s">
        <v>82</v>
      </c>
      <c r="C44" s="4" t="s">
        <v>9</v>
      </c>
      <c r="D44" s="4" t="s">
        <v>10</v>
      </c>
      <c r="E44" s="6" t="s">
        <v>83</v>
      </c>
      <c r="F44" s="5">
        <v>40</v>
      </c>
      <c r="G44" s="7" t="s">
        <v>14</v>
      </c>
      <c r="H44" s="7"/>
    </row>
    <row r="45" ht="24" spans="1:8">
      <c r="A45" s="5">
        <f>COUNT($A$1:A44)+1</f>
        <v>30</v>
      </c>
      <c r="B45" s="5" t="s">
        <v>84</v>
      </c>
      <c r="C45" s="4" t="s">
        <v>9</v>
      </c>
      <c r="D45" s="4" t="s">
        <v>10</v>
      </c>
      <c r="E45" s="6" t="s">
        <v>85</v>
      </c>
      <c r="F45" s="5">
        <v>40</v>
      </c>
      <c r="G45" s="7" t="s">
        <v>14</v>
      </c>
      <c r="H45" s="7"/>
    </row>
    <row r="46" ht="24" spans="1:8">
      <c r="A46" s="5">
        <f>COUNT($A$1:A45)+1</f>
        <v>31</v>
      </c>
      <c r="B46" s="5" t="s">
        <v>86</v>
      </c>
      <c r="C46" s="4" t="s">
        <v>9</v>
      </c>
      <c r="D46" s="4" t="s">
        <v>10</v>
      </c>
      <c r="E46" s="6" t="s">
        <v>87</v>
      </c>
      <c r="F46" s="5">
        <v>40</v>
      </c>
      <c r="G46" s="7" t="s">
        <v>14</v>
      </c>
      <c r="H46" s="7"/>
    </row>
    <row r="47" ht="24" spans="1:8">
      <c r="A47" s="8">
        <f>COUNT($A$1:A46)+1</f>
        <v>32</v>
      </c>
      <c r="B47" s="8" t="s">
        <v>88</v>
      </c>
      <c r="C47" s="4" t="s">
        <v>9</v>
      </c>
      <c r="D47" s="4" t="s">
        <v>10</v>
      </c>
      <c r="E47" s="6" t="s">
        <v>89</v>
      </c>
      <c r="F47" s="5">
        <v>40</v>
      </c>
      <c r="G47" s="7" t="s">
        <v>14</v>
      </c>
      <c r="H47" s="7"/>
    </row>
    <row r="48" ht="24" spans="1:8">
      <c r="A48" s="5">
        <f>COUNT($A$1:A47)+1</f>
        <v>33</v>
      </c>
      <c r="B48" s="5" t="s">
        <v>90</v>
      </c>
      <c r="C48" s="4" t="s">
        <v>9</v>
      </c>
      <c r="D48" s="4" t="s">
        <v>10</v>
      </c>
      <c r="E48" s="6" t="s">
        <v>91</v>
      </c>
      <c r="F48" s="5">
        <v>23.66</v>
      </c>
      <c r="G48" s="7" t="s">
        <v>12</v>
      </c>
      <c r="H48" s="7"/>
    </row>
    <row r="49" ht="24" spans="1:8">
      <c r="A49" s="5"/>
      <c r="B49" s="5"/>
      <c r="C49" s="4"/>
      <c r="D49" s="4"/>
      <c r="E49" s="6" t="s">
        <v>92</v>
      </c>
      <c r="F49" s="5">
        <v>11.81</v>
      </c>
      <c r="G49" s="7" t="s">
        <v>12</v>
      </c>
      <c r="H49" s="7"/>
    </row>
    <row r="50" ht="24" spans="1:8">
      <c r="A50" s="5"/>
      <c r="B50" s="5"/>
      <c r="C50" s="4"/>
      <c r="D50" s="4"/>
      <c r="E50" s="6" t="s">
        <v>93</v>
      </c>
      <c r="F50" s="5">
        <v>6.47</v>
      </c>
      <c r="G50" s="7" t="s">
        <v>14</v>
      </c>
      <c r="H50" s="7"/>
    </row>
    <row r="51" ht="24" spans="1:8">
      <c r="A51" s="8">
        <f>COUNT($A$1:A50)+1</f>
        <v>34</v>
      </c>
      <c r="B51" s="8" t="s">
        <v>94</v>
      </c>
      <c r="C51" s="4" t="s">
        <v>9</v>
      </c>
      <c r="D51" s="4" t="s">
        <v>10</v>
      </c>
      <c r="E51" s="6" t="s">
        <v>95</v>
      </c>
      <c r="F51" s="5">
        <v>40</v>
      </c>
      <c r="G51" s="7" t="s">
        <v>14</v>
      </c>
      <c r="H51" s="7"/>
    </row>
    <row r="52" ht="24" spans="1:8">
      <c r="A52" s="5">
        <f>COUNT($A$1:A51)+1</f>
        <v>35</v>
      </c>
      <c r="B52" s="5" t="s">
        <v>96</v>
      </c>
      <c r="C52" s="4" t="s">
        <v>9</v>
      </c>
      <c r="D52" s="4" t="s">
        <v>10</v>
      </c>
      <c r="E52" s="6" t="s">
        <v>97</v>
      </c>
      <c r="F52" s="5">
        <v>40</v>
      </c>
      <c r="G52" s="7" t="s">
        <v>14</v>
      </c>
      <c r="H52" s="7"/>
    </row>
    <row r="53" ht="24" spans="1:8">
      <c r="A53" s="5">
        <f>COUNT($A$1:A52)+1</f>
        <v>36</v>
      </c>
      <c r="B53" s="5" t="s">
        <v>98</v>
      </c>
      <c r="C53" s="4" t="s">
        <v>9</v>
      </c>
      <c r="D53" s="4" t="s">
        <v>10</v>
      </c>
      <c r="E53" s="6" t="s">
        <v>99</v>
      </c>
      <c r="F53" s="5">
        <v>18.36</v>
      </c>
      <c r="G53" s="7" t="s">
        <v>14</v>
      </c>
      <c r="H53" s="7"/>
    </row>
    <row r="54" ht="24" spans="1:8">
      <c r="A54" s="5"/>
      <c r="B54" s="5"/>
      <c r="C54" s="4"/>
      <c r="D54" s="4"/>
      <c r="E54" s="6" t="s">
        <v>100</v>
      </c>
      <c r="F54" s="5">
        <v>21.64</v>
      </c>
      <c r="G54" s="7" t="s">
        <v>12</v>
      </c>
      <c r="H54" s="7"/>
    </row>
    <row r="55" ht="24" spans="1:8">
      <c r="A55" s="5">
        <f>COUNT($A$1:A54)+1</f>
        <v>37</v>
      </c>
      <c r="B55" s="5" t="s">
        <v>101</v>
      </c>
      <c r="C55" s="4" t="s">
        <v>9</v>
      </c>
      <c r="D55" s="4" t="s">
        <v>10</v>
      </c>
      <c r="E55" s="6" t="s">
        <v>102</v>
      </c>
      <c r="F55" s="5">
        <v>40</v>
      </c>
      <c r="G55" s="7" t="s">
        <v>14</v>
      </c>
      <c r="H55" s="7"/>
    </row>
    <row r="56" ht="24" spans="1:8">
      <c r="A56" s="8">
        <f>COUNT($A$1:A55)+1</f>
        <v>38</v>
      </c>
      <c r="B56" s="8" t="s">
        <v>103</v>
      </c>
      <c r="C56" s="4" t="s">
        <v>9</v>
      </c>
      <c r="D56" s="4" t="s">
        <v>10</v>
      </c>
      <c r="E56" s="6" t="s">
        <v>104</v>
      </c>
      <c r="F56" s="5">
        <v>36.34</v>
      </c>
      <c r="G56" s="7" t="s">
        <v>14</v>
      </c>
      <c r="H56" s="7"/>
    </row>
    <row r="57" ht="24" spans="1:8">
      <c r="A57" s="8"/>
      <c r="B57" s="8"/>
      <c r="C57" s="4"/>
      <c r="D57" s="4"/>
      <c r="E57" s="6" t="s">
        <v>105</v>
      </c>
      <c r="F57" s="5">
        <v>0.73</v>
      </c>
      <c r="G57" s="7" t="s">
        <v>12</v>
      </c>
      <c r="H57" s="7"/>
    </row>
    <row r="58" ht="24" spans="1:8">
      <c r="A58" s="8"/>
      <c r="B58" s="8"/>
      <c r="C58" s="4"/>
      <c r="D58" s="4"/>
      <c r="E58" s="6" t="s">
        <v>106</v>
      </c>
      <c r="F58" s="5">
        <v>2.93</v>
      </c>
      <c r="G58" s="7" t="s">
        <v>12</v>
      </c>
      <c r="H58" s="7"/>
    </row>
    <row r="59" ht="24" spans="1:8">
      <c r="A59" s="5">
        <f>COUNT($A$1:A58)+1</f>
        <v>39</v>
      </c>
      <c r="B59" s="5" t="s">
        <v>107</v>
      </c>
      <c r="C59" s="4" t="s">
        <v>9</v>
      </c>
      <c r="D59" s="4" t="s">
        <v>10</v>
      </c>
      <c r="E59" s="6" t="s">
        <v>108</v>
      </c>
      <c r="F59" s="5">
        <v>31.69</v>
      </c>
      <c r="G59" s="7" t="s">
        <v>12</v>
      </c>
      <c r="H59" s="7"/>
    </row>
    <row r="60" ht="24" spans="1:8">
      <c r="A60" s="5"/>
      <c r="B60" s="5"/>
      <c r="C60" s="4"/>
      <c r="D60" s="4"/>
      <c r="E60" s="6" t="s">
        <v>109</v>
      </c>
      <c r="F60" s="5">
        <v>8.31</v>
      </c>
      <c r="G60" s="7" t="s">
        <v>14</v>
      </c>
      <c r="H60" s="7"/>
    </row>
    <row r="61" ht="24" spans="1:8">
      <c r="A61" s="5">
        <f>COUNT($A$1:A60)+1</f>
        <v>40</v>
      </c>
      <c r="B61" s="5" t="s">
        <v>110</v>
      </c>
      <c r="C61" s="4" t="s">
        <v>9</v>
      </c>
      <c r="D61" s="4" t="s">
        <v>10</v>
      </c>
      <c r="E61" s="6" t="s">
        <v>111</v>
      </c>
      <c r="F61" s="5">
        <v>16.14</v>
      </c>
      <c r="G61" s="7" t="s">
        <v>14</v>
      </c>
      <c r="H61" s="7"/>
    </row>
    <row r="62" ht="24" spans="1:8">
      <c r="A62" s="5"/>
      <c r="B62" s="5"/>
      <c r="C62" s="4"/>
      <c r="D62" s="4"/>
      <c r="E62" s="6" t="s">
        <v>112</v>
      </c>
      <c r="F62" s="5">
        <v>23.86</v>
      </c>
      <c r="G62" s="7" t="s">
        <v>12</v>
      </c>
      <c r="H62" s="7"/>
    </row>
    <row r="63" ht="24" spans="1:8">
      <c r="A63" s="8">
        <f>COUNT($A$1:A62)+1</f>
        <v>41</v>
      </c>
      <c r="B63" s="8" t="s">
        <v>113</v>
      </c>
      <c r="C63" s="4" t="s">
        <v>9</v>
      </c>
      <c r="D63" s="4" t="s">
        <v>10</v>
      </c>
      <c r="E63" s="6" t="s">
        <v>114</v>
      </c>
      <c r="F63" s="5">
        <v>29.68</v>
      </c>
      <c r="G63" s="7" t="s">
        <v>14</v>
      </c>
      <c r="H63" s="7"/>
    </row>
    <row r="64" ht="24" spans="1:8">
      <c r="A64" s="8"/>
      <c r="B64" s="8"/>
      <c r="C64" s="4"/>
      <c r="D64" s="4"/>
      <c r="E64" s="6" t="s">
        <v>115</v>
      </c>
      <c r="F64" s="5">
        <v>10.32</v>
      </c>
      <c r="G64" s="7" t="s">
        <v>12</v>
      </c>
      <c r="H64" s="7"/>
    </row>
    <row r="65" ht="24" spans="1:8">
      <c r="A65" s="5">
        <f>COUNT($A$1:A64)+1</f>
        <v>42</v>
      </c>
      <c r="B65" s="5" t="s">
        <v>116</v>
      </c>
      <c r="C65" s="4" t="s">
        <v>9</v>
      </c>
      <c r="D65" s="4" t="s">
        <v>10</v>
      </c>
      <c r="E65" s="6" t="s">
        <v>117</v>
      </c>
      <c r="F65" s="5">
        <v>40</v>
      </c>
      <c r="G65" s="7" t="s">
        <v>14</v>
      </c>
      <c r="H65" s="7"/>
    </row>
    <row r="66" ht="24" spans="1:8">
      <c r="A66" s="8">
        <f>COUNT($A$1:A65)+1</f>
        <v>43</v>
      </c>
      <c r="B66" s="8" t="s">
        <v>118</v>
      </c>
      <c r="C66" s="4" t="s">
        <v>9</v>
      </c>
      <c r="D66" s="4" t="s">
        <v>10</v>
      </c>
      <c r="E66" s="6" t="s">
        <v>119</v>
      </c>
      <c r="F66" s="5">
        <v>4.63</v>
      </c>
      <c r="G66" s="7" t="s">
        <v>14</v>
      </c>
      <c r="H66" s="7"/>
    </row>
    <row r="67" ht="24" spans="1:8">
      <c r="A67" s="8"/>
      <c r="B67" s="8"/>
      <c r="C67" s="4"/>
      <c r="D67" s="4"/>
      <c r="E67" s="6" t="s">
        <v>120</v>
      </c>
      <c r="F67" s="5">
        <v>35.37</v>
      </c>
      <c r="G67" s="7" t="s">
        <v>12</v>
      </c>
      <c r="H67" s="7"/>
    </row>
    <row r="68" ht="24" spans="1:8">
      <c r="A68" s="8">
        <f>COUNT($A$1:A67)+1</f>
        <v>44</v>
      </c>
      <c r="B68" s="8" t="s">
        <v>121</v>
      </c>
      <c r="C68" s="4" t="s">
        <v>9</v>
      </c>
      <c r="D68" s="4" t="s">
        <v>10</v>
      </c>
      <c r="E68" s="6" t="s">
        <v>122</v>
      </c>
      <c r="F68" s="5">
        <v>40</v>
      </c>
      <c r="G68" s="7" t="s">
        <v>14</v>
      </c>
      <c r="H68" s="7"/>
    </row>
    <row r="69" ht="24" spans="1:8">
      <c r="A69" s="8">
        <f>COUNT($A$1:A68)+1</f>
        <v>45</v>
      </c>
      <c r="B69" s="8" t="s">
        <v>123</v>
      </c>
      <c r="C69" s="4" t="s">
        <v>9</v>
      </c>
      <c r="D69" s="4" t="s">
        <v>10</v>
      </c>
      <c r="E69" s="6" t="s">
        <v>124</v>
      </c>
      <c r="F69" s="5">
        <v>40</v>
      </c>
      <c r="G69" s="7" t="s">
        <v>12</v>
      </c>
      <c r="H69" s="7"/>
    </row>
    <row r="70" ht="24" spans="1:8">
      <c r="A70" s="5">
        <f>COUNT($A$1:A69)+1</f>
        <v>46</v>
      </c>
      <c r="B70" s="5" t="s">
        <v>125</v>
      </c>
      <c r="C70" s="4" t="s">
        <v>9</v>
      </c>
      <c r="D70" s="4" t="s">
        <v>10</v>
      </c>
      <c r="E70" s="6" t="s">
        <v>126</v>
      </c>
      <c r="F70" s="5">
        <v>24.4</v>
      </c>
      <c r="G70" s="7" t="s">
        <v>14</v>
      </c>
      <c r="H70" s="7"/>
    </row>
    <row r="71" ht="24" spans="1:8">
      <c r="A71" s="5"/>
      <c r="B71" s="5"/>
      <c r="C71" s="4"/>
      <c r="D71" s="4"/>
      <c r="E71" s="6" t="s">
        <v>127</v>
      </c>
      <c r="F71" s="5">
        <v>15.6</v>
      </c>
      <c r="G71" s="7" t="s">
        <v>12</v>
      </c>
      <c r="H71" s="7"/>
    </row>
    <row r="72" ht="24" spans="1:8">
      <c r="A72" s="5">
        <f>COUNT($A$1:A71)+1</f>
        <v>47</v>
      </c>
      <c r="B72" s="5" t="s">
        <v>128</v>
      </c>
      <c r="C72" s="4" t="s">
        <v>9</v>
      </c>
      <c r="D72" s="4" t="s">
        <v>10</v>
      </c>
      <c r="E72" s="6" t="s">
        <v>129</v>
      </c>
      <c r="F72" s="5">
        <v>40</v>
      </c>
      <c r="G72" s="7" t="s">
        <v>12</v>
      </c>
      <c r="H72" s="7"/>
    </row>
    <row r="73" ht="24" spans="1:8">
      <c r="A73" s="5">
        <f>COUNT($A$1:A72)+1</f>
        <v>48</v>
      </c>
      <c r="B73" s="5" t="s">
        <v>130</v>
      </c>
      <c r="C73" s="4" t="s">
        <v>9</v>
      </c>
      <c r="D73" s="4" t="s">
        <v>10</v>
      </c>
      <c r="E73" s="6" t="s">
        <v>131</v>
      </c>
      <c r="F73" s="5">
        <v>40</v>
      </c>
      <c r="G73" s="7" t="s">
        <v>12</v>
      </c>
      <c r="H73" s="7"/>
    </row>
    <row r="74" ht="24" spans="1:8">
      <c r="A74" s="5">
        <f>COUNT($A$1:A73)+1</f>
        <v>49</v>
      </c>
      <c r="B74" s="5" t="s">
        <v>132</v>
      </c>
      <c r="C74" s="4" t="s">
        <v>9</v>
      </c>
      <c r="D74" s="4" t="s">
        <v>10</v>
      </c>
      <c r="E74" s="6" t="s">
        <v>133</v>
      </c>
      <c r="F74" s="5">
        <v>14.85</v>
      </c>
      <c r="G74" s="7" t="s">
        <v>14</v>
      </c>
      <c r="H74" s="7"/>
    </row>
    <row r="75" ht="24" spans="1:8">
      <c r="A75" s="5"/>
      <c r="B75" s="5"/>
      <c r="C75" s="4"/>
      <c r="D75" s="4"/>
      <c r="E75" s="6" t="s">
        <v>134</v>
      </c>
      <c r="F75" s="5">
        <v>25.15</v>
      </c>
      <c r="G75" s="7" t="s">
        <v>12</v>
      </c>
      <c r="H75" s="7"/>
    </row>
    <row r="76" ht="24" spans="1:8">
      <c r="A76" s="5">
        <f>COUNT($A$1:A75)+1</f>
        <v>50</v>
      </c>
      <c r="B76" s="5" t="s">
        <v>135</v>
      </c>
      <c r="C76" s="4" t="s">
        <v>9</v>
      </c>
      <c r="D76" s="4" t="s">
        <v>10</v>
      </c>
      <c r="E76" s="6" t="s">
        <v>136</v>
      </c>
      <c r="F76" s="5">
        <v>26.06</v>
      </c>
      <c r="G76" s="7" t="s">
        <v>12</v>
      </c>
      <c r="H76" s="7"/>
    </row>
    <row r="77" ht="24" spans="1:8">
      <c r="A77" s="5"/>
      <c r="B77" s="5"/>
      <c r="C77" s="4"/>
      <c r="D77" s="4"/>
      <c r="E77" s="6" t="s">
        <v>137</v>
      </c>
      <c r="F77" s="5">
        <v>13.94</v>
      </c>
      <c r="G77" s="7" t="s">
        <v>14</v>
      </c>
      <c r="H77" s="7"/>
    </row>
    <row r="78" ht="24" spans="1:8">
      <c r="A78" s="8">
        <f>COUNT($A$1:A77)+1</f>
        <v>51</v>
      </c>
      <c r="B78" s="8" t="s">
        <v>138</v>
      </c>
      <c r="C78" s="4" t="s">
        <v>9</v>
      </c>
      <c r="D78" s="4" t="s">
        <v>10</v>
      </c>
      <c r="E78" s="6" t="s">
        <v>139</v>
      </c>
      <c r="F78" s="5">
        <v>9.59</v>
      </c>
      <c r="G78" s="7" t="s">
        <v>12</v>
      </c>
      <c r="H78" s="7"/>
    </row>
    <row r="79" ht="24" spans="1:8">
      <c r="A79" s="8"/>
      <c r="B79" s="8"/>
      <c r="C79" s="4"/>
      <c r="D79" s="4"/>
      <c r="E79" s="6" t="s">
        <v>140</v>
      </c>
      <c r="F79" s="5">
        <v>23.11</v>
      </c>
      <c r="G79" s="7" t="s">
        <v>12</v>
      </c>
      <c r="H79" s="7"/>
    </row>
    <row r="80" ht="24" spans="1:8">
      <c r="A80" s="8"/>
      <c r="B80" s="8"/>
      <c r="C80" s="4"/>
      <c r="D80" s="4"/>
      <c r="E80" s="6" t="s">
        <v>141</v>
      </c>
      <c r="F80" s="5">
        <v>7.3</v>
      </c>
      <c r="G80" s="7" t="s">
        <v>14</v>
      </c>
      <c r="H80" s="7"/>
    </row>
    <row r="81" ht="24" spans="1:8">
      <c r="A81" s="8">
        <f>COUNT($A$1:A80)+1</f>
        <v>52</v>
      </c>
      <c r="B81" s="8" t="s">
        <v>142</v>
      </c>
      <c r="C81" s="4" t="s">
        <v>9</v>
      </c>
      <c r="D81" s="4" t="s">
        <v>10</v>
      </c>
      <c r="E81" s="6" t="s">
        <v>143</v>
      </c>
      <c r="F81" s="5">
        <v>36.12</v>
      </c>
      <c r="G81" s="7" t="s">
        <v>12</v>
      </c>
      <c r="H81" s="7"/>
    </row>
    <row r="82" ht="24" spans="1:8">
      <c r="A82" s="8"/>
      <c r="B82" s="8"/>
      <c r="C82" s="4"/>
      <c r="D82" s="4"/>
      <c r="E82" s="6" t="s">
        <v>144</v>
      </c>
      <c r="F82" s="5">
        <v>3.88</v>
      </c>
      <c r="G82" s="7" t="s">
        <v>12</v>
      </c>
      <c r="H82" s="7"/>
    </row>
    <row r="83" ht="24" spans="1:8">
      <c r="A83" s="9">
        <f>COUNT($A$1:A82)+1</f>
        <v>53</v>
      </c>
      <c r="B83" s="9" t="s">
        <v>145</v>
      </c>
      <c r="C83" s="10" t="s">
        <v>9</v>
      </c>
      <c r="D83" s="10" t="s">
        <v>10</v>
      </c>
      <c r="E83" s="6" t="s">
        <v>146</v>
      </c>
      <c r="F83" s="5">
        <v>25</v>
      </c>
      <c r="G83" s="7" t="s">
        <v>12</v>
      </c>
      <c r="H83" s="7"/>
    </row>
    <row r="84" ht="24" spans="1:8">
      <c r="A84" s="11"/>
      <c r="B84" s="11"/>
      <c r="C84" s="12"/>
      <c r="D84" s="12"/>
      <c r="E84" s="6" t="s">
        <v>147</v>
      </c>
      <c r="F84" s="5">
        <v>15</v>
      </c>
      <c r="G84" s="3" t="s">
        <v>14</v>
      </c>
      <c r="H84" s="3"/>
    </row>
    <row r="85" ht="24" spans="1:8">
      <c r="A85" s="5">
        <f>COUNT($A$1:A84)+1</f>
        <v>54</v>
      </c>
      <c r="B85" s="5" t="s">
        <v>148</v>
      </c>
      <c r="C85" s="4" t="s">
        <v>9</v>
      </c>
      <c r="D85" s="4" t="s">
        <v>10</v>
      </c>
      <c r="E85" s="6" t="s">
        <v>149</v>
      </c>
      <c r="F85" s="5">
        <v>40</v>
      </c>
      <c r="G85" s="7" t="s">
        <v>14</v>
      </c>
      <c r="H85" s="7"/>
    </row>
    <row r="86" ht="24" spans="1:8">
      <c r="A86" s="8">
        <f>COUNT($A$1:A85)+1</f>
        <v>55</v>
      </c>
      <c r="B86" s="8" t="s">
        <v>150</v>
      </c>
      <c r="C86" s="4" t="s">
        <v>9</v>
      </c>
      <c r="D86" s="4" t="s">
        <v>10</v>
      </c>
      <c r="E86" s="6" t="s">
        <v>151</v>
      </c>
      <c r="F86" s="5">
        <v>38.19</v>
      </c>
      <c r="G86" s="7" t="s">
        <v>12</v>
      </c>
      <c r="H86" s="7"/>
    </row>
    <row r="87" ht="24" spans="1:8">
      <c r="A87" s="8"/>
      <c r="B87" s="8"/>
      <c r="C87" s="4"/>
      <c r="D87" s="4"/>
      <c r="E87" s="6" t="s">
        <v>152</v>
      </c>
      <c r="F87" s="5">
        <v>3</v>
      </c>
      <c r="G87" s="7" t="s">
        <v>14</v>
      </c>
      <c r="H87" s="7"/>
    </row>
    <row r="88" ht="24" spans="1:8">
      <c r="A88" s="5">
        <f>COUNT($A$1:A87)+1</f>
        <v>56</v>
      </c>
      <c r="B88" s="5" t="s">
        <v>153</v>
      </c>
      <c r="C88" s="4" t="s">
        <v>9</v>
      </c>
      <c r="D88" s="4" t="s">
        <v>10</v>
      </c>
      <c r="E88" s="6" t="s">
        <v>154</v>
      </c>
      <c r="F88" s="5">
        <v>19.66</v>
      </c>
      <c r="G88" s="7" t="s">
        <v>12</v>
      </c>
      <c r="H88" s="7"/>
    </row>
    <row r="89" ht="24" spans="1:8">
      <c r="A89" s="5"/>
      <c r="B89" s="5"/>
      <c r="C89" s="4"/>
      <c r="D89" s="4"/>
      <c r="E89" s="6" t="s">
        <v>155</v>
      </c>
      <c r="F89" s="5">
        <v>20.48</v>
      </c>
      <c r="G89" s="7" t="s">
        <v>12</v>
      </c>
      <c r="H89" s="7"/>
    </row>
    <row r="90" ht="24" spans="1:8">
      <c r="A90" s="5">
        <f>COUNT($A$1:A89)+1</f>
        <v>57</v>
      </c>
      <c r="B90" s="5" t="s">
        <v>156</v>
      </c>
      <c r="C90" s="4" t="s">
        <v>9</v>
      </c>
      <c r="D90" s="4" t="s">
        <v>10</v>
      </c>
      <c r="E90" s="6" t="s">
        <v>157</v>
      </c>
      <c r="F90" s="5">
        <v>40</v>
      </c>
      <c r="G90" s="7" t="s">
        <v>12</v>
      </c>
      <c r="H90" s="7"/>
    </row>
    <row r="91" ht="24" spans="1:8">
      <c r="A91" s="8">
        <f>COUNT($A$1:A90)+1</f>
        <v>58</v>
      </c>
      <c r="B91" s="8" t="s">
        <v>158</v>
      </c>
      <c r="C91" s="4" t="s">
        <v>9</v>
      </c>
      <c r="D91" s="4" t="s">
        <v>10</v>
      </c>
      <c r="E91" s="6" t="s">
        <v>159</v>
      </c>
      <c r="F91" s="5">
        <v>40</v>
      </c>
      <c r="G91" s="7" t="s">
        <v>14</v>
      </c>
      <c r="H91" s="7"/>
    </row>
    <row r="92" ht="24" spans="1:8">
      <c r="A92" s="8">
        <f>COUNT($A$1:A91)+1</f>
        <v>59</v>
      </c>
      <c r="B92" s="8" t="s">
        <v>160</v>
      </c>
      <c r="C92" s="4" t="s">
        <v>9</v>
      </c>
      <c r="D92" s="4" t="s">
        <v>10</v>
      </c>
      <c r="E92" s="6" t="s">
        <v>161</v>
      </c>
      <c r="F92" s="5">
        <v>40</v>
      </c>
      <c r="G92" s="7" t="s">
        <v>14</v>
      </c>
      <c r="H92" s="7"/>
    </row>
    <row r="93" ht="24" spans="1:8">
      <c r="A93" s="8">
        <f>COUNT($A$1:A92)+1</f>
        <v>60</v>
      </c>
      <c r="B93" s="8" t="s">
        <v>162</v>
      </c>
      <c r="C93" s="4" t="s">
        <v>9</v>
      </c>
      <c r="D93" s="4" t="s">
        <v>10</v>
      </c>
      <c r="E93" s="6" t="s">
        <v>163</v>
      </c>
      <c r="F93" s="5">
        <v>40</v>
      </c>
      <c r="G93" s="7" t="s">
        <v>12</v>
      </c>
      <c r="H93" s="7"/>
    </row>
    <row r="94" ht="24" spans="1:8">
      <c r="A94" s="8">
        <f>COUNT($A$1:A93)+1</f>
        <v>61</v>
      </c>
      <c r="B94" s="8" t="s">
        <v>164</v>
      </c>
      <c r="C94" s="4" t="s">
        <v>9</v>
      </c>
      <c r="D94" s="4" t="s">
        <v>10</v>
      </c>
      <c r="E94" s="6" t="s">
        <v>165</v>
      </c>
      <c r="F94" s="5">
        <v>40</v>
      </c>
      <c r="G94" s="7" t="s">
        <v>14</v>
      </c>
      <c r="H94" s="7"/>
    </row>
    <row r="95" ht="24" spans="1:8">
      <c r="A95" s="8">
        <f>COUNT($A$1:A94)+1</f>
        <v>62</v>
      </c>
      <c r="B95" s="8" t="s">
        <v>166</v>
      </c>
      <c r="C95" s="4" t="s">
        <v>9</v>
      </c>
      <c r="D95" s="4" t="s">
        <v>10</v>
      </c>
      <c r="E95" s="6" t="s">
        <v>167</v>
      </c>
      <c r="F95" s="5">
        <v>35.78</v>
      </c>
      <c r="G95" s="7" t="s">
        <v>14</v>
      </c>
      <c r="H95" s="7"/>
    </row>
    <row r="96" ht="24" spans="1:8">
      <c r="A96" s="8"/>
      <c r="B96" s="8"/>
      <c r="C96" s="4"/>
      <c r="D96" s="4"/>
      <c r="E96" s="6" t="s">
        <v>168</v>
      </c>
      <c r="F96" s="5">
        <v>3.33</v>
      </c>
      <c r="G96" s="7" t="s">
        <v>12</v>
      </c>
      <c r="H96" s="7"/>
    </row>
    <row r="97" ht="24" spans="1:8">
      <c r="A97" s="8">
        <f>COUNT($A$1:A96)+1</f>
        <v>63</v>
      </c>
      <c r="B97" s="8" t="s">
        <v>169</v>
      </c>
      <c r="C97" s="4" t="s">
        <v>9</v>
      </c>
      <c r="D97" s="4" t="s">
        <v>10</v>
      </c>
      <c r="E97" s="6" t="s">
        <v>170</v>
      </c>
      <c r="F97" s="5">
        <v>14.21</v>
      </c>
      <c r="G97" s="7" t="s">
        <v>12</v>
      </c>
      <c r="H97" s="7"/>
    </row>
    <row r="98" ht="24" spans="1:8">
      <c r="A98" s="8"/>
      <c r="B98" s="8"/>
      <c r="C98" s="4"/>
      <c r="D98" s="4"/>
      <c r="E98" s="6" t="s">
        <v>171</v>
      </c>
      <c r="F98" s="5">
        <v>25.79</v>
      </c>
      <c r="G98" s="7" t="s">
        <v>14</v>
      </c>
      <c r="H98" s="7"/>
    </row>
    <row r="99" ht="24" spans="1:8">
      <c r="A99" s="8">
        <f>COUNT($A$1:A98)+1</f>
        <v>64</v>
      </c>
      <c r="B99" s="8" t="s">
        <v>172</v>
      </c>
      <c r="C99" s="4" t="s">
        <v>9</v>
      </c>
      <c r="D99" s="4" t="s">
        <v>10</v>
      </c>
      <c r="E99" s="6" t="s">
        <v>173</v>
      </c>
      <c r="F99" s="5">
        <v>40</v>
      </c>
      <c r="G99" s="7" t="s">
        <v>14</v>
      </c>
      <c r="H99" s="7"/>
    </row>
    <row r="100" ht="24" spans="1:8">
      <c r="A100" s="5">
        <f>COUNT($A$1:A99)+1</f>
        <v>65</v>
      </c>
      <c r="B100" s="5" t="s">
        <v>174</v>
      </c>
      <c r="C100" s="4" t="s">
        <v>9</v>
      </c>
      <c r="D100" s="4" t="s">
        <v>10</v>
      </c>
      <c r="E100" s="6" t="s">
        <v>175</v>
      </c>
      <c r="F100" s="5">
        <v>40</v>
      </c>
      <c r="G100" s="7" t="s">
        <v>14</v>
      </c>
      <c r="H100" s="7"/>
    </row>
    <row r="101" ht="24" spans="1:8">
      <c r="A101" s="5">
        <f>COUNT($A$1:A100)+1</f>
        <v>66</v>
      </c>
      <c r="B101" s="5" t="s">
        <v>176</v>
      </c>
      <c r="C101" s="4" t="s">
        <v>9</v>
      </c>
      <c r="D101" s="4" t="s">
        <v>10</v>
      </c>
      <c r="E101" s="6" t="s">
        <v>177</v>
      </c>
      <c r="F101" s="5">
        <v>39.76</v>
      </c>
      <c r="G101" s="7" t="s">
        <v>12</v>
      </c>
      <c r="H101" s="7"/>
    </row>
    <row r="102" ht="24" spans="1:8">
      <c r="A102" s="5">
        <f>COUNT($A$1:A101)+1</f>
        <v>67</v>
      </c>
      <c r="B102" s="5" t="s">
        <v>178</v>
      </c>
      <c r="C102" s="4" t="s">
        <v>9</v>
      </c>
      <c r="D102" s="4" t="s">
        <v>10</v>
      </c>
      <c r="E102" s="6" t="s">
        <v>179</v>
      </c>
      <c r="F102" s="5">
        <v>30.03</v>
      </c>
      <c r="G102" s="7" t="s">
        <v>14</v>
      </c>
      <c r="H102" s="7"/>
    </row>
    <row r="103" ht="24" spans="1:8">
      <c r="A103" s="5"/>
      <c r="B103" s="5"/>
      <c r="C103" s="4"/>
      <c r="D103" s="4"/>
      <c r="E103" s="6" t="s">
        <v>180</v>
      </c>
      <c r="F103" s="5">
        <v>9.97</v>
      </c>
      <c r="G103" s="7" t="s">
        <v>12</v>
      </c>
      <c r="H103" s="7"/>
    </row>
    <row r="104" ht="24" spans="1:8">
      <c r="A104" s="5">
        <f>COUNT($A$1:A103)+1</f>
        <v>68</v>
      </c>
      <c r="B104" s="5" t="s">
        <v>181</v>
      </c>
      <c r="C104" s="4" t="s">
        <v>9</v>
      </c>
      <c r="D104" s="4" t="s">
        <v>10</v>
      </c>
      <c r="E104" s="6" t="s">
        <v>182</v>
      </c>
      <c r="F104" s="5">
        <v>13.57</v>
      </c>
      <c r="G104" s="7" t="s">
        <v>14</v>
      </c>
      <c r="H104" s="7"/>
    </row>
    <row r="105" ht="24" spans="1:8">
      <c r="A105" s="5"/>
      <c r="B105" s="5"/>
      <c r="C105" s="4"/>
      <c r="D105" s="4"/>
      <c r="E105" s="6" t="s">
        <v>183</v>
      </c>
      <c r="F105" s="5">
        <v>1.22</v>
      </c>
      <c r="G105" s="7" t="s">
        <v>14</v>
      </c>
      <c r="H105" s="7"/>
    </row>
    <row r="106" ht="24" spans="1:8">
      <c r="A106" s="5"/>
      <c r="B106" s="5"/>
      <c r="C106" s="4"/>
      <c r="D106" s="4"/>
      <c r="E106" s="6" t="s">
        <v>184</v>
      </c>
      <c r="F106" s="5">
        <v>25.21</v>
      </c>
      <c r="G106" s="7" t="s">
        <v>12</v>
      </c>
      <c r="H106" s="7"/>
    </row>
    <row r="107" ht="24" spans="1:8">
      <c r="A107" s="5">
        <f>COUNT($A$1:A106)+1</f>
        <v>69</v>
      </c>
      <c r="B107" s="5" t="s">
        <v>185</v>
      </c>
      <c r="C107" s="4" t="s">
        <v>9</v>
      </c>
      <c r="D107" s="4" t="s">
        <v>10</v>
      </c>
      <c r="E107" s="6" t="s">
        <v>186</v>
      </c>
      <c r="F107" s="5">
        <v>40</v>
      </c>
      <c r="G107" s="7" t="s">
        <v>14</v>
      </c>
      <c r="H107" s="7"/>
    </row>
    <row r="108" ht="24" spans="1:8">
      <c r="A108" s="8">
        <f>COUNT($A$1:A107)+1</f>
        <v>70</v>
      </c>
      <c r="B108" s="8" t="s">
        <v>187</v>
      </c>
      <c r="C108" s="4" t="s">
        <v>9</v>
      </c>
      <c r="D108" s="4" t="s">
        <v>10</v>
      </c>
      <c r="E108" s="6" t="s">
        <v>188</v>
      </c>
      <c r="F108" s="5">
        <v>40</v>
      </c>
      <c r="G108" s="7" t="s">
        <v>12</v>
      </c>
      <c r="H108" s="7"/>
    </row>
    <row r="109" ht="24" spans="1:8">
      <c r="A109" s="5">
        <f>COUNT($A$1:A108)+1</f>
        <v>71</v>
      </c>
      <c r="B109" s="5" t="s">
        <v>189</v>
      </c>
      <c r="C109" s="4" t="s">
        <v>9</v>
      </c>
      <c r="D109" s="4" t="s">
        <v>10</v>
      </c>
      <c r="E109" s="6" t="s">
        <v>190</v>
      </c>
      <c r="F109" s="5">
        <v>40</v>
      </c>
      <c r="G109" s="7" t="s">
        <v>12</v>
      </c>
      <c r="H109" s="7"/>
    </row>
    <row r="110" ht="24" spans="1:8">
      <c r="A110" s="5">
        <f>COUNT($A$1:A109)+1</f>
        <v>72</v>
      </c>
      <c r="B110" s="5" t="s">
        <v>191</v>
      </c>
      <c r="C110" s="4" t="s">
        <v>9</v>
      </c>
      <c r="D110" s="4" t="s">
        <v>10</v>
      </c>
      <c r="E110" s="6" t="s">
        <v>192</v>
      </c>
      <c r="F110" s="5">
        <v>40</v>
      </c>
      <c r="G110" s="7" t="s">
        <v>14</v>
      </c>
      <c r="H110" s="7"/>
    </row>
    <row r="111" ht="24" spans="1:8">
      <c r="A111" s="5">
        <f>COUNT($A$1:A110)+1</f>
        <v>73</v>
      </c>
      <c r="B111" s="5" t="s">
        <v>193</v>
      </c>
      <c r="C111" s="4" t="s">
        <v>9</v>
      </c>
      <c r="D111" s="4" t="s">
        <v>10</v>
      </c>
      <c r="E111" s="6" t="s">
        <v>194</v>
      </c>
      <c r="F111" s="5">
        <v>40</v>
      </c>
      <c r="G111" s="7" t="s">
        <v>14</v>
      </c>
      <c r="H111" s="7"/>
    </row>
    <row r="112" ht="24" spans="1:8">
      <c r="A112" s="5">
        <f>COUNT($A$1:A111)+1</f>
        <v>74</v>
      </c>
      <c r="B112" s="5" t="s">
        <v>195</v>
      </c>
      <c r="C112" s="4" t="s">
        <v>9</v>
      </c>
      <c r="D112" s="4" t="s">
        <v>10</v>
      </c>
      <c r="E112" s="6" t="s">
        <v>196</v>
      </c>
      <c r="F112" s="5">
        <v>40</v>
      </c>
      <c r="G112" s="7" t="s">
        <v>14</v>
      </c>
      <c r="H112" s="7"/>
    </row>
    <row r="113" ht="24" spans="1:8">
      <c r="A113" s="5">
        <f>COUNT($A$1:A112)+1</f>
        <v>75</v>
      </c>
      <c r="B113" s="5" t="s">
        <v>197</v>
      </c>
      <c r="C113" s="4" t="s">
        <v>9</v>
      </c>
      <c r="D113" s="4" t="s">
        <v>10</v>
      </c>
      <c r="E113" s="6" t="s">
        <v>198</v>
      </c>
      <c r="F113" s="5">
        <v>4.67</v>
      </c>
      <c r="G113" s="7" t="s">
        <v>14</v>
      </c>
      <c r="H113" s="7"/>
    </row>
    <row r="114" ht="24" spans="1:8">
      <c r="A114" s="5"/>
      <c r="B114" s="5"/>
      <c r="C114" s="4"/>
      <c r="D114" s="4"/>
      <c r="E114" s="6" t="s">
        <v>199</v>
      </c>
      <c r="F114" s="5">
        <v>34.69</v>
      </c>
      <c r="G114" s="7" t="s">
        <v>14</v>
      </c>
      <c r="H114" s="7"/>
    </row>
    <row r="115" ht="24" spans="1:8">
      <c r="A115" s="5">
        <f>COUNT($A$1:A114)+1</f>
        <v>76</v>
      </c>
      <c r="B115" s="5" t="s">
        <v>200</v>
      </c>
      <c r="C115" s="4" t="s">
        <v>9</v>
      </c>
      <c r="D115" s="4" t="s">
        <v>10</v>
      </c>
      <c r="E115" s="6" t="s">
        <v>201</v>
      </c>
      <c r="F115" s="5">
        <v>9.05</v>
      </c>
      <c r="G115" s="7" t="s">
        <v>12</v>
      </c>
      <c r="H115" s="7"/>
    </row>
    <row r="116" ht="24" spans="1:8">
      <c r="A116" s="5"/>
      <c r="B116" s="5"/>
      <c r="C116" s="4"/>
      <c r="D116" s="4"/>
      <c r="E116" s="6" t="s">
        <v>202</v>
      </c>
      <c r="F116" s="5">
        <v>30.95</v>
      </c>
      <c r="G116" s="7" t="s">
        <v>14</v>
      </c>
      <c r="H116" s="7"/>
    </row>
    <row r="117" ht="24" spans="1:8">
      <c r="A117" s="5">
        <f>COUNT($A$1:A116)+1</f>
        <v>77</v>
      </c>
      <c r="B117" s="5" t="s">
        <v>203</v>
      </c>
      <c r="C117" s="4" t="s">
        <v>9</v>
      </c>
      <c r="D117" s="4" t="s">
        <v>10</v>
      </c>
      <c r="E117" s="6" t="s">
        <v>204</v>
      </c>
      <c r="F117" s="5">
        <v>40</v>
      </c>
      <c r="G117" s="7" t="s">
        <v>12</v>
      </c>
      <c r="H117" s="7"/>
    </row>
    <row r="118" ht="24" spans="1:8">
      <c r="A118" s="8">
        <f>COUNT($A$1:A117)+1</f>
        <v>78</v>
      </c>
      <c r="B118" s="8" t="s">
        <v>205</v>
      </c>
      <c r="C118" s="4" t="s">
        <v>9</v>
      </c>
      <c r="D118" s="4" t="s">
        <v>10</v>
      </c>
      <c r="E118" s="6" t="s">
        <v>206</v>
      </c>
      <c r="F118" s="5">
        <v>40</v>
      </c>
      <c r="G118" s="7" t="s">
        <v>14</v>
      </c>
      <c r="H118" s="7"/>
    </row>
    <row r="119" ht="24" spans="1:8">
      <c r="A119" s="5">
        <f>COUNT($A$1:A118)+1</f>
        <v>79</v>
      </c>
      <c r="B119" s="5" t="s">
        <v>207</v>
      </c>
      <c r="C119" s="4" t="s">
        <v>9</v>
      </c>
      <c r="D119" s="4" t="s">
        <v>10</v>
      </c>
      <c r="E119" s="6" t="s">
        <v>208</v>
      </c>
      <c r="F119" s="5">
        <v>39.75</v>
      </c>
      <c r="G119" s="7" t="s">
        <v>14</v>
      </c>
      <c r="H119" s="7"/>
    </row>
    <row r="120" ht="24" spans="1:8">
      <c r="A120" s="5">
        <f>COUNT($A$1:A119)+1</f>
        <v>80</v>
      </c>
      <c r="B120" s="5" t="s">
        <v>209</v>
      </c>
      <c r="C120" s="4" t="s">
        <v>9</v>
      </c>
      <c r="D120" s="4" t="s">
        <v>10</v>
      </c>
      <c r="E120" s="6" t="s">
        <v>210</v>
      </c>
      <c r="F120" s="5">
        <v>40</v>
      </c>
      <c r="G120" s="7" t="s">
        <v>14</v>
      </c>
      <c r="H120" s="7"/>
    </row>
    <row r="121" ht="24" spans="1:8">
      <c r="A121" s="8">
        <f>COUNT($A$1:A120)+1</f>
        <v>81</v>
      </c>
      <c r="B121" s="8" t="s">
        <v>211</v>
      </c>
      <c r="C121" s="4" t="s">
        <v>9</v>
      </c>
      <c r="D121" s="4" t="s">
        <v>10</v>
      </c>
      <c r="E121" s="6" t="s">
        <v>212</v>
      </c>
      <c r="F121" s="5">
        <v>35.33</v>
      </c>
      <c r="G121" s="7" t="s">
        <v>14</v>
      </c>
      <c r="H121" s="7"/>
    </row>
    <row r="122" ht="24" spans="1:8">
      <c r="A122" s="8"/>
      <c r="B122" s="8"/>
      <c r="C122" s="4"/>
      <c r="D122" s="4"/>
      <c r="E122" s="6" t="s">
        <v>213</v>
      </c>
      <c r="F122" s="5">
        <v>4.02</v>
      </c>
      <c r="G122" s="7" t="s">
        <v>12</v>
      </c>
      <c r="H122" s="7"/>
    </row>
    <row r="123" ht="24" spans="1:8">
      <c r="A123" s="8"/>
      <c r="B123" s="8"/>
      <c r="C123" s="4"/>
      <c r="D123" s="4"/>
      <c r="E123" s="6" t="s">
        <v>214</v>
      </c>
      <c r="F123" s="5">
        <v>0.65</v>
      </c>
      <c r="G123" s="7" t="s">
        <v>14</v>
      </c>
      <c r="H123" s="7"/>
    </row>
    <row r="124" ht="24" spans="1:8">
      <c r="A124" s="5">
        <f>COUNT($A$1:A123)+1</f>
        <v>82</v>
      </c>
      <c r="B124" s="5" t="s">
        <v>215</v>
      </c>
      <c r="C124" s="4" t="s">
        <v>9</v>
      </c>
      <c r="D124" s="4" t="s">
        <v>10</v>
      </c>
      <c r="E124" s="6" t="s">
        <v>216</v>
      </c>
      <c r="F124" s="5">
        <v>40</v>
      </c>
      <c r="G124" s="7" t="s">
        <v>14</v>
      </c>
      <c r="H124" s="7"/>
    </row>
    <row r="125" ht="24" spans="1:8">
      <c r="A125" s="5">
        <f>COUNT($A$1:A124)+1</f>
        <v>83</v>
      </c>
      <c r="B125" s="5" t="s">
        <v>217</v>
      </c>
      <c r="C125" s="4" t="s">
        <v>9</v>
      </c>
      <c r="D125" s="4" t="s">
        <v>10</v>
      </c>
      <c r="E125" s="6" t="s">
        <v>218</v>
      </c>
      <c r="F125" s="5">
        <v>25.4</v>
      </c>
      <c r="G125" s="7" t="s">
        <v>14</v>
      </c>
      <c r="H125" s="7"/>
    </row>
    <row r="126" ht="24" spans="1:8">
      <c r="A126" s="5"/>
      <c r="B126" s="5"/>
      <c r="C126" s="4"/>
      <c r="D126" s="4"/>
      <c r="E126" s="6" t="s">
        <v>219</v>
      </c>
      <c r="F126" s="5">
        <v>9.34</v>
      </c>
      <c r="G126" s="7" t="s">
        <v>14</v>
      </c>
      <c r="H126" s="7"/>
    </row>
    <row r="127" ht="24" spans="1:8">
      <c r="A127" s="5"/>
      <c r="B127" s="5"/>
      <c r="C127" s="4"/>
      <c r="D127" s="4"/>
      <c r="E127" s="6" t="s">
        <v>220</v>
      </c>
      <c r="F127" s="5">
        <v>5.26</v>
      </c>
      <c r="G127" s="7" t="s">
        <v>14</v>
      </c>
      <c r="H127" s="7"/>
    </row>
    <row r="128" ht="24" spans="1:8">
      <c r="A128" s="5">
        <f>COUNT($A$1:A127)+1</f>
        <v>84</v>
      </c>
      <c r="B128" s="5" t="s">
        <v>221</v>
      </c>
      <c r="C128" s="4" t="s">
        <v>9</v>
      </c>
      <c r="D128" s="4" t="s">
        <v>10</v>
      </c>
      <c r="E128" s="6" t="s">
        <v>222</v>
      </c>
      <c r="F128" s="5">
        <v>40</v>
      </c>
      <c r="G128" s="7" t="s">
        <v>14</v>
      </c>
      <c r="H128" s="7"/>
    </row>
    <row r="129" ht="24" spans="1:8">
      <c r="A129" s="13">
        <f>COUNT($A$1:A128)+1</f>
        <v>85</v>
      </c>
      <c r="B129" s="13" t="s">
        <v>223</v>
      </c>
      <c r="C129" s="4" t="s">
        <v>9</v>
      </c>
      <c r="D129" s="4" t="s">
        <v>10</v>
      </c>
      <c r="E129" s="14" t="s">
        <v>224</v>
      </c>
      <c r="F129" s="15">
        <v>40</v>
      </c>
      <c r="G129" s="7" t="s">
        <v>14</v>
      </c>
      <c r="H129" s="7"/>
    </row>
  </sheetData>
  <mergeCells count="148">
    <mergeCell ref="A2:A3"/>
    <mergeCell ref="A4:A5"/>
    <mergeCell ref="A7:A8"/>
    <mergeCell ref="A9:A10"/>
    <mergeCell ref="A11:A12"/>
    <mergeCell ref="A13:A14"/>
    <mergeCell ref="A23:A24"/>
    <mergeCell ref="A26:A27"/>
    <mergeCell ref="A30:A31"/>
    <mergeCell ref="A33:A34"/>
    <mergeCell ref="A36:A37"/>
    <mergeCell ref="A38:A39"/>
    <mergeCell ref="A40:A41"/>
    <mergeCell ref="A42:A43"/>
    <mergeCell ref="A48:A50"/>
    <mergeCell ref="A53:A54"/>
    <mergeCell ref="A56:A58"/>
    <mergeCell ref="A59:A60"/>
    <mergeCell ref="A61:A62"/>
    <mergeCell ref="A63:A64"/>
    <mergeCell ref="A66:A67"/>
    <mergeCell ref="A70:A71"/>
    <mergeCell ref="A74:A75"/>
    <mergeCell ref="A76:A77"/>
    <mergeCell ref="A78:A80"/>
    <mergeCell ref="A81:A82"/>
    <mergeCell ref="A83:A84"/>
    <mergeCell ref="A86:A87"/>
    <mergeCell ref="A88:A89"/>
    <mergeCell ref="A95:A96"/>
    <mergeCell ref="A97:A98"/>
    <mergeCell ref="A102:A103"/>
    <mergeCell ref="A104:A106"/>
    <mergeCell ref="A113:A114"/>
    <mergeCell ref="A115:A116"/>
    <mergeCell ref="A121:A123"/>
    <mergeCell ref="A125:A127"/>
    <mergeCell ref="B2:B3"/>
    <mergeCell ref="B4:B5"/>
    <mergeCell ref="B7:B8"/>
    <mergeCell ref="B9:B10"/>
    <mergeCell ref="B11:B12"/>
    <mergeCell ref="B13:B14"/>
    <mergeCell ref="B23:B24"/>
    <mergeCell ref="B26:B27"/>
    <mergeCell ref="B30:B31"/>
    <mergeCell ref="B33:B34"/>
    <mergeCell ref="B36:B37"/>
    <mergeCell ref="B38:B39"/>
    <mergeCell ref="B40:B41"/>
    <mergeCell ref="B42:B43"/>
    <mergeCell ref="B48:B50"/>
    <mergeCell ref="B53:B54"/>
    <mergeCell ref="B56:B58"/>
    <mergeCell ref="B59:B60"/>
    <mergeCell ref="B61:B62"/>
    <mergeCell ref="B63:B64"/>
    <mergeCell ref="B66:B67"/>
    <mergeCell ref="B70:B71"/>
    <mergeCell ref="B74:B75"/>
    <mergeCell ref="B76:B77"/>
    <mergeCell ref="B78:B80"/>
    <mergeCell ref="B81:B82"/>
    <mergeCell ref="B83:B84"/>
    <mergeCell ref="B86:B87"/>
    <mergeCell ref="B88:B89"/>
    <mergeCell ref="B95:B96"/>
    <mergeCell ref="B97:B98"/>
    <mergeCell ref="B102:B103"/>
    <mergeCell ref="B104:B106"/>
    <mergeCell ref="B113:B114"/>
    <mergeCell ref="B115:B116"/>
    <mergeCell ref="B121:B123"/>
    <mergeCell ref="B125:B127"/>
    <mergeCell ref="C2:C3"/>
    <mergeCell ref="C4:C5"/>
    <mergeCell ref="C7:C8"/>
    <mergeCell ref="C9:C10"/>
    <mergeCell ref="C11:C12"/>
    <mergeCell ref="C13:C14"/>
    <mergeCell ref="C23:C24"/>
    <mergeCell ref="C26:C27"/>
    <mergeCell ref="C30:C31"/>
    <mergeCell ref="C33:C34"/>
    <mergeCell ref="C36:C37"/>
    <mergeCell ref="C38:C39"/>
    <mergeCell ref="C40:C41"/>
    <mergeCell ref="C42:C43"/>
    <mergeCell ref="C48:C50"/>
    <mergeCell ref="C53:C54"/>
    <mergeCell ref="C56:C58"/>
    <mergeCell ref="C59:C60"/>
    <mergeCell ref="C61:C62"/>
    <mergeCell ref="C63:C64"/>
    <mergeCell ref="C66:C67"/>
    <mergeCell ref="C70:C71"/>
    <mergeCell ref="C74:C75"/>
    <mergeCell ref="C76:C77"/>
    <mergeCell ref="C78:C80"/>
    <mergeCell ref="C81:C82"/>
    <mergeCell ref="C83:C84"/>
    <mergeCell ref="C86:C87"/>
    <mergeCell ref="C88:C89"/>
    <mergeCell ref="C95:C96"/>
    <mergeCell ref="C97:C98"/>
    <mergeCell ref="C102:C103"/>
    <mergeCell ref="C104:C106"/>
    <mergeCell ref="C113:C114"/>
    <mergeCell ref="C115:C116"/>
    <mergeCell ref="C121:C123"/>
    <mergeCell ref="C125:C127"/>
    <mergeCell ref="D2:D3"/>
    <mergeCell ref="D4:D5"/>
    <mergeCell ref="D7:D8"/>
    <mergeCell ref="D9:D10"/>
    <mergeCell ref="D11:D12"/>
    <mergeCell ref="D13:D14"/>
    <mergeCell ref="D23:D24"/>
    <mergeCell ref="D26:D27"/>
    <mergeCell ref="D30:D31"/>
    <mergeCell ref="D33:D34"/>
    <mergeCell ref="D36:D37"/>
    <mergeCell ref="D38:D39"/>
    <mergeCell ref="D40:D41"/>
    <mergeCell ref="D42:D43"/>
    <mergeCell ref="D48:D50"/>
    <mergeCell ref="D53:D54"/>
    <mergeCell ref="D56:D58"/>
    <mergeCell ref="D59:D60"/>
    <mergeCell ref="D61:D62"/>
    <mergeCell ref="D63:D64"/>
    <mergeCell ref="D66:D67"/>
    <mergeCell ref="D70:D71"/>
    <mergeCell ref="D74:D75"/>
    <mergeCell ref="D76:D77"/>
    <mergeCell ref="D78:D80"/>
    <mergeCell ref="D81:D82"/>
    <mergeCell ref="D83:D84"/>
    <mergeCell ref="D86:D87"/>
    <mergeCell ref="D88:D89"/>
    <mergeCell ref="D95:D96"/>
    <mergeCell ref="D97:D98"/>
    <mergeCell ref="D102:D103"/>
    <mergeCell ref="D104:D106"/>
    <mergeCell ref="D113:D114"/>
    <mergeCell ref="D115:D116"/>
    <mergeCell ref="D121:D123"/>
    <mergeCell ref="D125:D127"/>
  </mergeCells>
  <conditionalFormatting sqref="B1">
    <cfRule type="duplicateValues" dxfId="0" priority="3"/>
  </conditionalFormatting>
  <conditionalFormatting sqref="A2">
    <cfRule type="expression" dxfId="1" priority="2" stopIfTrue="1">
      <formula>AND(MOD($A2,2)=0,OR($F3&lt;&gt;"",$G2&lt;&gt;"",#REF!&lt;&gt;"",#REF!&lt;&gt;"",#REF!&lt;&gt;"",#REF!&lt;&gt;"",#REF!&lt;&gt;"",#REF!&lt;&gt;"",$I2&lt;&gt;"",#REF!&lt;&gt;"",$J2&lt;&gt;"",$K2&lt;&gt;"",$L2&lt;&gt;"",$M2&lt;&gt;"",$N2&lt;&gt;"",$O2&lt;&gt;""))</formula>
    </cfRule>
    <cfRule type="expression" dxfId="2" priority="1" stopIfTrue="1">
      <formula>OR($F3&lt;&gt;"",$G2&lt;&gt;"",#REF!&lt;&gt;"",#REF!&lt;&gt;"",#REF!&lt;&gt;"",#REF!&lt;&gt;"",#REF!&lt;&gt;"",#REF!&lt;&gt;"",$I2&lt;&gt;"",#REF!&lt;&gt;"",$J2&lt;&gt;"",$K2&lt;&gt;"",$L2&lt;&gt;"",$M2&lt;&gt;"",$N2&lt;&gt;"",$O2&lt;&gt;"")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WPS_1660281895</cp:lastModifiedBy>
  <dcterms:created xsi:type="dcterms:W3CDTF">2023-11-21T03:43:00Z</dcterms:created>
  <dcterms:modified xsi:type="dcterms:W3CDTF">2023-11-21T04:08:59Z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BE9C00D92C3B49079B79D81A4BD0CE82_11</vt:lpwstr>
  </property>
  <property fmtid="{D5CDD505-2E9C-101B-9397-08002B2CF9AE}" pid="3" name="KSOProductBuildVer">
    <vt:lpwstr>2052-12.1.0.15712</vt:lpwstr>
  </property>
</Properties>
</file>